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753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<sst xmlns="http://schemas.openxmlformats.org/spreadsheetml/2006/main" count="9" uniqueCount="7">
  <si>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Day of Week</t>
  </si>
  <si>
    <t>Date</t>
  </si>
  <si>
    <t>DJIA Previous Close</t>
  </si>
  <si>
    <t>DJIA Day Close</t>
  </si>
  <si>
    <t>Monday</t>
  </si>
  <si>
    <t>Tuesday</t>
  </si>
  <si>
    <t>Friday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</si>
</sst>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F2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2.421875" style="0" bestFit="1" customWidth="1"/>
    <col min="2" max="2" width="15.28125" style="0" bestFit="1" customWidth="1"/>
    <col min="3" max="3" width="19.8515625" style="0" bestFit="1" customWidth="1"/>
    <col min="4" max="4" width="14.7109375" style="0" bestFit="1" customWidth="1"/>
  </cols>
  <sheetData>
    <row r="5" spans="1:4" ht="12.75">
      <c r="A5" s="1" t="s">
        <v>0</v>
      </c>
      <c r="B5" s="1" t="s">
        <v>1</v>
      </c>
      <c r="C5" s="1" t="s">
        <v>2</v>
      </c>
      <c r="D5" s="1" t="s">
        <v>3</v>
      </c>
    </row>
    <row r="6" ht="12.75">
      <c r="B6" s="2"/>
    </row>
    <row r="7" spans="1:6" ht="12.75">
      <c r="A7" t="s">
        <v>4</v>
      </c>
      <c r="B7" s="2">
        <v>10894</v>
      </c>
      <c r="C7">
        <v>301.22</v>
      </c>
      <c r="D7">
        <v>260.64</v>
      </c>
      <c r="E7">
        <f>C7-D7</f>
        <v>40.58000000000004</v>
      </c>
      <c r="F7" s="3">
        <f>E7/C7</f>
        <v>0.13471881017196746</v>
      </c>
    </row>
    <row r="8" spans="1:6" ht="12.75">
      <c r="A8" t="s">
        <v>5</v>
      </c>
      <c r="B8" s="2">
        <v>10895</v>
      </c>
      <c r="C8">
        <v>260.64</v>
      </c>
      <c r="D8">
        <v>230.07</v>
      </c>
      <c r="E8">
        <f>C8-D8</f>
        <v>30.569999999999993</v>
      </c>
      <c r="F8" s="3">
        <f>E8/C8</f>
        <v>0.11728821362799262</v>
      </c>
    </row>
    <row r="9" spans="2:6" ht="12.75">
      <c r="B9" s="2"/>
      <c r="F9" s="3"/>
    </row>
    <row r="10" spans="2:6" ht="12.75">
      <c r="B10" s="2"/>
      <c r="F10" s="3"/>
    </row>
    <row r="11" spans="2:6" ht="12.75">
      <c r="B11" s="2"/>
      <c r="F11" s="3"/>
    </row>
    <row r="12" spans="2:6" ht="12.75">
      <c r="B12" s="2"/>
      <c r="F12" s="3"/>
    </row>
    <row r="13" spans="1:6" ht="12.75">
      <c r="A13" t="s">
        <v>6</v>
      </c>
      <c r="B13" s="2">
        <v>32066</v>
      </c>
      <c r="C13">
        <v>2355.09</v>
      </c>
      <c r="D13">
        <v>2246.74</v>
      </c>
      <c r="E13">
        <f>C13-D13</f>
        <v>108.35000000000036</v>
      </c>
      <c r="F13" s="3">
        <f>E13/C13</f>
        <v>0.046006734349855145</v>
      </c>
    </row>
    <row r="14" spans="1:6" ht="12.75">
      <c r="A14" t="s">
        <v>4</v>
      </c>
      <c r="B14" s="2">
        <v>32069</v>
      </c>
      <c r="C14">
        <v>2246.74</v>
      </c>
      <c r="D14">
        <v>1738.74</v>
      </c>
      <c r="E14" s="4">
        <v>508</v>
      </c>
      <c r="F14" s="3">
        <f>E14/C14</f>
        <v>0.22610537934963548</v>
      </c>
    </row>
    <row r="15" spans="2:6" ht="12.75">
      <c r="B15" s="2"/>
      <c r="F15" s="3"/>
    </row>
    <row r="16" spans="2:6" ht="12.75">
      <c r="B16" s="2"/>
      <c r="F16" s="3"/>
    </row>
    <row r="17" spans="2:6" ht="12.75">
      <c r="B17" s="2"/>
      <c r="F17" s="3"/>
    </row>
    <row r="18" spans="2:6" ht="12.75">
      <c r="B18" s="2"/>
      <c r="F18" s="3"/>
    </row>
    <row r="19" spans="2:6" ht="12.75">
      <c r="B19" s="2"/>
      <c r="F19" s="3"/>
    </row>
    <row r="20" spans="2:6" ht="12.75">
      <c r="B20" s="2"/>
      <c r="F20" s="3"/>
    </row>
    <row r="21" spans="2:6" ht="12.75">
      <c r="B21" s="2"/>
      <c r="F21" s="3"/>
    </row>
    <row r="22" spans="1:6" ht="12.75">
      <c r="A22" t="s">
        <v>4</v>
      </c>
      <c r="B22" s="2">
        <v>35730</v>
      </c>
      <c r="C22">
        <v>7715.41</v>
      </c>
      <c r="D22">
        <v>7161.15</v>
      </c>
      <c r="E22">
        <f>C22-D22</f>
        <v>554.2600000000002</v>
      </c>
      <c r="F22" s="3">
        <f>E22/C22</f>
        <v>0.0718380487880748</v>
      </c>
    </row>
    <row r="23" ht="12.75">
      <c r="B23" s="2"/>
    </row>
    <row r="24" ht="12.75">
      <c r="B24" s="2"/>
    </row>
    <row r="25" ht="12.75">
      <c r="B25" s="2"/>
    </row>
    <row r="26" ht="12.75">
      <c r="B2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Quantitative Reasoning Center</cp:lastModifiedBy>
  <dcterms:created xsi:type="dcterms:W3CDTF">1998-01-26T21:04:57Z</dcterms:created>
  <cp:category/>
  <cp:version/>
  <cp:contentType/>
  <cp:contentStatus/>
</cp:coreProperties>
</file>